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4629EE1-34AB-4AEF-8538-1D1A637D177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<sst xmlns="http://schemas.openxmlformats.org/spreadsheetml/2006/main" count="1130" uniqueCount="586">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</sst>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343</v>
      </c>
      <c r="B10" s="173"/>
      <c r="C10" s="181" t="str">
        <f>VLOOKUP(A10,listado,2,0)</f>
        <v>G. CONSERVACIÓN DE CARRETERAS Y TECNOLOGÍA DE VÍA</v>
      </c>
      <c r="D10" s="181"/>
      <c r="E10" s="181"/>
      <c r="F10" s="181"/>
      <c r="G10" s="181" t="str">
        <f>VLOOKUP(A10,listado,3,0)</f>
        <v>Asistente 3</v>
      </c>
      <c r="H10" s="181"/>
      <c r="I10" s="188" t="str">
        <f>VLOOKUP(A10,listado,4,0)</f>
        <v>Asistente de apoyo para la conservación y explotación de carreteras</v>
      </c>
      <c r="J10" s="189"/>
      <c r="K10" s="181" t="str">
        <f>VLOOKUP(A10,listado,5,0)</f>
        <v>Zaragoza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como asistente de apoyo para la conservación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TJ3K/SqMPu3jFhYvB2HcUxtZVvYS5NYOpCS2fyunzjbQXsXXAs89ABlgt1TbK/XLX8Rd6UqbGlZLSwtP9bmCA==" saltValue="kqYkICDnxJ5umiGvhoxr9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2025-05-08T11:24:26Z</dcterms:modified>
</cp:coreProperties>
</file>